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001000" sheetId="1" r:id="rId4"/>
  </sheets>
  <definedNames/>
  <calcPr/>
</workbook>
</file>

<file path=xl/sharedStrings.xml><?xml version="1.0" encoding="utf-8"?>
<sst xmlns="http://schemas.openxmlformats.org/spreadsheetml/2006/main" count="60" uniqueCount="37">
  <si>
    <t>Hoja</t>
  </si>
  <si>
    <t>Mag_Dist_475</t>
  </si>
  <si>
    <t>Departamento</t>
  </si>
  <si>
    <t>Caldas</t>
  </si>
  <si>
    <t>Longitud</t>
  </si>
  <si>
    <t>Latitud</t>
  </si>
  <si>
    <t>Municipio</t>
  </si>
  <si>
    <t>Manizales</t>
  </si>
  <si>
    <t>Periodo de retorno</t>
  </si>
  <si>
    <t>Distancia</t>
  </si>
  <si>
    <t>Distancia PGA</t>
  </si>
  <si>
    <t>PGA</t>
  </si>
  <si>
    <t>SA(0.1)</t>
  </si>
  <si>
    <t>SA(0.2)</t>
  </si>
  <si>
    <t>SA(0.3)</t>
  </si>
  <si>
    <t>SA(0.5)</t>
  </si>
  <si>
    <t>SA(1.0)</t>
  </si>
  <si>
    <t>Centro poblado</t>
  </si>
  <si>
    <t>Curva de amenaza uniforme</t>
  </si>
  <si>
    <t>Espectro de amenaza uniforme</t>
  </si>
  <si>
    <t>Participación según magnitud</t>
  </si>
  <si>
    <t>Participación según distancia</t>
  </si>
  <si>
    <t>max dist</t>
  </si>
  <si>
    <t>max mag</t>
  </si>
  <si>
    <t>max</t>
  </si>
  <si>
    <t>TRT_475</t>
  </si>
  <si>
    <t>Active Shallow Crust</t>
  </si>
  <si>
    <t>Superficial</t>
  </si>
  <si>
    <t>Deep Seismicity</t>
  </si>
  <si>
    <t>Nido sísmico</t>
  </si>
  <si>
    <t>Subduction Interface</t>
  </si>
  <si>
    <t>Interplaca</t>
  </si>
  <si>
    <t>Participación según magnitud y distancia</t>
  </si>
  <si>
    <t>Participación según ambiente tectónico</t>
  </si>
  <si>
    <t>Subduction IntraSlab</t>
  </si>
  <si>
    <t>Benioff</t>
  </si>
  <si>
    <t>Intensidad de movimiento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</si>
</sst>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000"/>
    <numFmt numFmtId="165" formatCode="#,##0\ &quot;años&quot;"/>
    <numFmt numFmtId="166" formatCode="0.0%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A5A5A5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8C8C8"/>
        <bgColor rgb="FFC8C8C8"/>
      </patternFill>
    </fill>
  </fills>
  <borders count="53">
    <border/>
    <border>
      <left style="medium">
        <color theme="6"/>
      </left>
      <top style="medium">
        <color theme="6"/>
      </top>
      <bottom style="thin">
        <color theme="6"/>
      </bottom>
    </border>
    <border>
      <right style="thin">
        <color theme="6"/>
      </right>
      <top style="medium">
        <color theme="6"/>
      </top>
      <bottom style="thin">
        <color theme="6"/>
      </bottom>
    </border>
    <border>
      <left style="thin">
        <color theme="6"/>
      </left>
      <top style="medium">
        <color theme="6"/>
      </top>
      <bottom style="thin">
        <color theme="6"/>
      </bottom>
    </border>
    <border>
      <top style="medium">
        <color theme="6"/>
      </top>
      <bottom style="thin">
        <color theme="6"/>
      </bottom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</border>
    <border>
      <left style="thin">
        <color theme="6"/>
      </left>
      <right style="medium">
        <color theme="6"/>
      </right>
      <top style="medium">
        <color theme="6"/>
      </top>
      <bottom style="thin">
        <color theme="6"/>
      </bottom>
    </border>
    <border>
      <left style="medium">
        <color theme="6"/>
      </left>
      <top style="thin">
        <color theme="6"/>
      </top>
      <bottom style="thin">
        <color theme="6"/>
      </bottom>
    </border>
    <border>
      <right style="thin">
        <color theme="6"/>
      </right>
      <top style="thin">
        <color theme="6"/>
      </top>
      <bottom style="thin">
        <color theme="6"/>
      </bottom>
    </border>
    <border>
      <left style="thin">
        <color theme="6"/>
      </left>
      <top style="thin">
        <color theme="6"/>
      </top>
      <bottom style="thin">
        <color theme="6"/>
      </bottom>
    </border>
    <border>
      <top style="thin">
        <color theme="6"/>
      </top>
      <bottom style="thin">
        <color theme="6"/>
      </bottom>
    </border>
    <border>
      <left style="thin">
        <color theme="6"/>
      </left>
      <top style="thin">
        <color theme="6"/>
      </top>
    </border>
    <border>
      <right style="thin">
        <color theme="6"/>
      </right>
      <top style="thin">
        <color theme="6"/>
      </top>
    </border>
    <border>
      <top style="thin">
        <color theme="6"/>
      </top>
    </border>
    <border>
      <right style="medium">
        <color theme="6"/>
      </right>
      <top style="thin">
        <color theme="6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theme="6"/>
      </left>
      <top style="thin">
        <color theme="6"/>
      </top>
      <bottom style="medium">
        <color theme="6"/>
      </bottom>
    </border>
    <border>
      <right style="thin">
        <color theme="6"/>
      </right>
      <top style="thin">
        <color theme="6"/>
      </top>
      <bottom style="medium">
        <color theme="6"/>
      </bottom>
    </border>
    <border>
      <left style="thin">
        <color theme="6"/>
      </left>
      <top style="thin">
        <color theme="6"/>
      </top>
      <bottom style="medium">
        <color theme="6"/>
      </bottom>
    </border>
    <border>
      <top style="thin">
        <color theme="6"/>
      </top>
      <bottom style="medium">
        <color theme="6"/>
      </bottom>
    </border>
    <border>
      <left style="thin">
        <color theme="6"/>
      </left>
      <bottom style="medium">
        <color theme="6"/>
      </bottom>
    </border>
    <border>
      <right style="thin">
        <color theme="6"/>
      </right>
      <bottom style="medium">
        <color theme="6"/>
      </bottom>
    </border>
    <border>
      <bottom style="medium">
        <color theme="6"/>
      </bottom>
    </border>
    <border>
      <right style="medium">
        <color theme="6"/>
      </right>
      <bottom style="medium">
        <color theme="6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theme="6"/>
      </left>
      <top style="medium">
        <color theme="6"/>
      </top>
      <bottom style="medium">
        <color theme="6"/>
      </bottom>
    </border>
    <border>
      <top style="medium">
        <color theme="6"/>
      </top>
      <bottom style="medium">
        <color theme="6"/>
      </bottom>
    </border>
    <border>
      <right style="medium">
        <color theme="6"/>
      </right>
      <top style="medium">
        <color theme="6"/>
      </top>
      <bottom style="medium">
        <color theme="6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theme="6"/>
      </left>
      <top style="medium">
        <color theme="6"/>
      </top>
    </border>
    <border>
      <top style="medium">
        <color theme="6"/>
      </top>
    </border>
    <border>
      <right style="medium">
        <color theme="6"/>
      </right>
      <top style="medium">
        <color theme="6"/>
      </top>
    </border>
    <border>
      <left style="medium">
        <color theme="6"/>
      </left>
    </border>
    <border>
      <right style="medium">
        <color theme="6"/>
      </right>
    </border>
    <border>
      <left style="medium">
        <color theme="6"/>
      </left>
      <bottom style="medium">
        <color theme="6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right" vertical="center"/>
    </xf>
    <xf borderId="2" fillId="0" fontId="3" numFmtId="0" xfId="0" applyBorder="1" applyFont="1"/>
    <xf borderId="3" fillId="0" fontId="4" numFmtId="0" xfId="0" applyAlignment="1" applyBorder="1" applyFont="1">
      <alignment horizontal="center" vertical="center"/>
    </xf>
    <xf borderId="4" fillId="0" fontId="3" numFmtId="0" xfId="0" applyBorder="1" applyFont="1"/>
    <xf borderId="3" fillId="2" fontId="2" numFmtId="0" xfId="0" applyAlignment="1" applyBorder="1" applyFont="1">
      <alignment horizontal="center"/>
    </xf>
    <xf borderId="5" fillId="0" fontId="4" numFmtId="0" xfId="0" applyBorder="1" applyFont="1"/>
    <xf borderId="6" fillId="0" fontId="4" numFmtId="164" xfId="0" applyBorder="1" applyFont="1" applyNumberFormat="1"/>
    <xf borderId="0" fillId="0" fontId="5" numFmtId="0" xfId="0" applyFont="1"/>
    <xf borderId="7" fillId="2" fontId="2" numFmtId="0" xfId="0" applyAlignment="1" applyBorder="1" applyFont="1">
      <alignment horizontal="right" vertical="center"/>
    </xf>
    <xf borderId="8" fillId="0" fontId="3" numFmtId="0" xfId="0" applyBorder="1" applyFont="1"/>
    <xf borderId="9" fillId="0" fontId="4" numFmtId="0" xfId="0" applyAlignment="1" applyBorder="1" applyFont="1">
      <alignment horizontal="center" vertical="center"/>
    </xf>
    <xf borderId="10" fillId="0" fontId="3" numFmtId="0" xfId="0" applyBorder="1" applyFont="1"/>
    <xf borderId="11" fillId="2" fontId="2" numFmtId="0" xfId="0" applyAlignment="1" applyBorder="1" applyFont="1">
      <alignment horizontal="right" vertical="center"/>
    </xf>
    <xf borderId="12" fillId="0" fontId="3" numFmtId="0" xfId="0" applyBorder="1" applyFont="1"/>
    <xf borderId="11" fillId="0" fontId="4" numFmtId="165" xfId="0" applyAlignment="1" applyBorder="1" applyFont="1" applyNumberForma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2" fontId="2" numFmtId="0" xfId="0" applyAlignment="1" applyBorder="1" applyFont="1">
      <alignment horizontal="right" vertical="center"/>
    </xf>
    <xf borderId="20" fillId="0" fontId="3" numFmtId="0" xfId="0" applyBorder="1" applyFont="1"/>
    <xf borderId="21" fillId="0" fontId="4" numFmtId="0" xfId="0" applyAlignment="1" applyBorder="1" applyFont="1">
      <alignment horizontal="center" vertical="center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4" numFmtId="0" xfId="0" applyBorder="1" applyFont="1"/>
    <xf borderId="28" fillId="0" fontId="4" numFmtId="10" xfId="0" applyBorder="1" applyFont="1" applyNumberFormat="1"/>
    <xf borderId="29" fillId="0" fontId="4" numFmtId="10" xfId="0" applyBorder="1" applyFont="1" applyNumberFormat="1"/>
    <xf borderId="30" fillId="0" fontId="4" numFmtId="10" xfId="0" applyBorder="1" applyFont="1" applyNumberFormat="1"/>
    <xf borderId="27" fillId="0" fontId="4" numFmtId="166" xfId="0" applyBorder="1" applyFont="1" applyNumberFormat="1"/>
    <xf borderId="31" fillId="0" fontId="4" numFmtId="9" xfId="0" applyBorder="1" applyFont="1" applyNumberFormat="1"/>
    <xf borderId="29" fillId="0" fontId="4" numFmtId="9" xfId="0" applyBorder="1" applyFont="1" applyNumberFormat="1"/>
    <xf borderId="30" fillId="0" fontId="4" numFmtId="9" xfId="0" applyBorder="1" applyFont="1" applyNumberFormat="1"/>
    <xf borderId="32" fillId="2" fontId="2" numFmtId="0" xfId="0" applyAlignment="1" applyBorder="1" applyFont="1">
      <alignment horizontal="center" vertical="center"/>
    </xf>
    <xf borderId="33" fillId="0" fontId="3" numFmtId="0" xfId="0" applyBorder="1" applyFont="1"/>
    <xf borderId="34" fillId="0" fontId="3" numFmtId="0" xfId="0" applyBorder="1" applyFont="1"/>
    <xf borderId="35" fillId="0" fontId="4" numFmtId="0" xfId="0" applyBorder="1" applyFont="1"/>
    <xf borderId="36" fillId="0" fontId="4" numFmtId="10" xfId="0" applyBorder="1" applyFont="1" applyNumberFormat="1"/>
    <xf borderId="37" fillId="0" fontId="4" numFmtId="10" xfId="0" applyBorder="1" applyFont="1" applyNumberFormat="1"/>
    <xf borderId="38" fillId="0" fontId="4" numFmtId="10" xfId="0" applyBorder="1" applyFont="1" applyNumberFormat="1"/>
    <xf borderId="35" fillId="0" fontId="4" numFmtId="166" xfId="0" applyBorder="1" applyFont="1" applyNumberFormat="1"/>
    <xf borderId="39" fillId="0" fontId="4" numFmtId="9" xfId="0" applyBorder="1" applyFont="1" applyNumberFormat="1"/>
    <xf borderId="37" fillId="0" fontId="4" numFmtId="9" xfId="0" applyBorder="1" applyFont="1" applyNumberFormat="1"/>
    <xf borderId="38" fillId="0" fontId="4" numFmtId="9" xfId="0" applyBorder="1" applyFont="1" applyNumberFormat="1"/>
    <xf borderId="40" fillId="0" fontId="4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4" numFmtId="9" xfId="0" applyBorder="1" applyFont="1" applyNumberFormat="1"/>
    <xf borderId="47" fillId="0" fontId="4" numFmtId="9" xfId="0" applyBorder="1" applyFont="1" applyNumberFormat="1"/>
    <xf borderId="48" fillId="0" fontId="4" numFmtId="9" xfId="0" applyBorder="1" applyFont="1" applyNumberFormat="1"/>
    <xf borderId="0" fillId="0" fontId="4" numFmtId="166" xfId="0" applyFont="1" applyNumberFormat="1"/>
    <xf borderId="0" fillId="0" fontId="2" numFmtId="166" xfId="0" applyFont="1" applyNumberFormat="1"/>
    <xf borderId="0" fillId="0" fontId="2" numFmtId="0" xfId="0" applyFont="1"/>
    <xf borderId="31" fillId="0" fontId="4" numFmtId="0" xfId="0" applyBorder="1" applyFont="1"/>
    <xf borderId="30" fillId="0" fontId="4" numFmtId="166" xfId="0" applyBorder="1" applyFont="1" applyNumberFormat="1"/>
    <xf borderId="31" fillId="0" fontId="4" numFmtId="166" xfId="0" applyBorder="1" applyFont="1" applyNumberFormat="1"/>
    <xf borderId="29" fillId="0" fontId="4" numFmtId="166" xfId="0" applyBorder="1" applyFont="1" applyNumberFormat="1"/>
    <xf borderId="39" fillId="0" fontId="4" numFmtId="0" xfId="0" applyBorder="1" applyFont="1"/>
    <xf borderId="38" fillId="0" fontId="4" numFmtId="166" xfId="0" applyBorder="1" applyFont="1" applyNumberFormat="1"/>
    <xf borderId="39" fillId="0" fontId="4" numFmtId="166" xfId="0" applyBorder="1" applyFont="1" applyNumberFormat="1"/>
    <xf borderId="37" fillId="0" fontId="4" numFmtId="166" xfId="0" applyBorder="1" applyFont="1" applyNumberFormat="1"/>
    <xf borderId="49" fillId="0" fontId="2" numFmtId="0" xfId="0" applyBorder="1" applyFont="1"/>
    <xf borderId="50" fillId="0" fontId="2" numFmtId="166" xfId="0" applyBorder="1" applyFont="1" applyNumberFormat="1"/>
    <xf borderId="51" fillId="0" fontId="4" numFmtId="0" xfId="0" applyBorder="1" applyFont="1"/>
    <xf borderId="49" fillId="0" fontId="4" numFmtId="166" xfId="0" applyBorder="1" applyFont="1" applyNumberFormat="1"/>
    <xf borderId="52" fillId="0" fontId="4" numFmtId="166" xfId="0" applyBorder="1" applyFont="1" applyNumberFormat="1"/>
    <xf borderId="50" fillId="0" fontId="4" numFmtId="166" xfId="0" applyBorder="1" applyFont="1" applyNumberFormat="1"/>
    <xf borderId="49" fillId="0" fontId="4" numFmtId="9" xfId="0" applyBorder="1" applyFont="1" applyNumberFormat="1"/>
    <xf borderId="52" fillId="0" fontId="4" numFmtId="9" xfId="0" applyBorder="1" applyFont="1" applyNumberFormat="1"/>
    <xf borderId="50" fillId="0" fontId="4" numFmtId="9" xfId="0" applyBorder="1" applyFont="1" applyNumberFormat="1"/>
    <xf borderId="32" fillId="2" fontId="2" numFmtId="0" xfId="0" applyAlignment="1" applyBorder="1" applyFont="1">
      <alignment horizontal="right" vertical="center"/>
    </xf>
    <xf borderId="32" fillId="0" fontId="2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5644275946988107"/>
          <c:y val="0.05706036745406824"/>
          <c:w val="0.8133789140554962"/>
          <c:h val="0.614604841061534"/>
        </c:manualLayout>
      </c:layout>
      <c:barChart>
        <c:barDir val="col"/>
        <c:ser>
          <c:idx val="0"/>
          <c:order val="0"/>
          <c:tx>
            <c:v>PGA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'17001000'!$AA$4:$AA$14</c:f>
              <c:numCache/>
            </c:numRef>
          </c:val>
        </c:ser>
        <c:ser>
          <c:idx val="1"/>
          <c:order val="1"/>
          <c:tx>
            <c:v>SA(0.1)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'17001000'!$AB$4:$AB$14</c:f>
              <c:numCache/>
            </c:numRef>
          </c:val>
        </c:ser>
        <c:ser>
          <c:idx val="2"/>
          <c:order val="2"/>
          <c:tx>
            <c:v>SA(0.2)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'17001000'!$AC$4:$AC$14</c:f>
              <c:numCache/>
            </c:numRef>
          </c:val>
        </c:ser>
        <c:ser>
          <c:idx val="3"/>
          <c:order val="3"/>
          <c:tx>
            <c:v>SA(0.3)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'17001000'!$AD$4:$AD$14</c:f>
              <c:numCache/>
            </c:numRef>
          </c:val>
        </c:ser>
        <c:ser>
          <c:idx val="4"/>
          <c:order val="4"/>
          <c:tx>
            <c:v>SA(0.5)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'17001000'!$AE$4:$AE$14</c:f>
              <c:numCache/>
            </c:numRef>
          </c:val>
        </c:ser>
        <c:ser>
          <c:idx val="5"/>
          <c:order val="5"/>
          <c:tx>
            <c:v>SA(1.0)</c:v>
          </c:tx>
          <c:spPr>
            <a:solidFill>
              <a:srgbClr val="FFFF66"/>
            </a:solidFill>
            <a:ln cmpd="sng">
              <a:solidFill>
                <a:srgbClr val="000000"/>
              </a:solidFill>
            </a:ln>
          </c:spPr>
          <c:cat>
            <c:strRef>
              <c:f>'17001000'!$P$4:$P$14</c:f>
            </c:strRef>
          </c:cat>
          <c:val>
            <c:numRef>
              <c:f>'17001000'!$AF$4:$AF$14</c:f>
              <c:numCache/>
            </c:numRef>
          </c:val>
        </c:ser>
        <c:axId val="1559725558"/>
        <c:axId val="583797765"/>
      </c:barChart>
      <c:catAx>
        <c:axId val="15597255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Distancia (km)</a:t>
                </a:r>
              </a:p>
            </c:rich>
          </c:tx>
          <c:layout>
            <c:manualLayout>
              <c:xMode val="edge"/>
              <c:yMode val="edge"/>
              <c:x val="0.4641266755235842"/>
              <c:y val="0.7816965587634879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83797765"/>
      </c:catAx>
      <c:valAx>
        <c:axId val="583797765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Participación</a:t>
                </a:r>
              </a:p>
            </c:rich>
          </c:tx>
          <c:layout>
            <c:manualLayout>
              <c:xMode val="edge"/>
              <c:yMode val="edge"/>
              <c:x val="0.013717421124828532"/>
              <c:y val="0.1869783464566929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59725558"/>
        <c:majorUnit val="0.1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002113425925926"/>
          <c:y val="0.05627871858483443"/>
          <c:w val="0.7674506944444445"/>
          <c:h val="0.6335828569374033"/>
        </c:manualLayout>
      </c:layout>
      <c:barChart>
        <c:barDir val="col"/>
        <c:ser>
          <c:idx val="0"/>
          <c:order val="0"/>
          <c:tx>
            <c:v>Superficial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'17001000'!$R$36:$W$36</c:f>
              <c:numCache/>
            </c:numRef>
          </c:val>
        </c:ser>
        <c:ser>
          <c:idx val="1"/>
          <c:order val="1"/>
          <c:tx>
            <c:v>Nido sísmico</c:v>
          </c:tx>
          <c:spPr>
            <a:solidFill>
              <a:srgbClr val="FFFF66"/>
            </a:solidFill>
            <a:ln cmpd="sng">
              <a:solidFill>
                <a:srgbClr val="000000"/>
              </a:solidFill>
            </a:ln>
          </c:spPr>
          <c:val>
            <c:numRef>
              <c:f>'17001000'!$R$37:$W$37</c:f>
              <c:numCache/>
            </c:numRef>
          </c:val>
        </c:ser>
        <c:ser>
          <c:idx val="2"/>
          <c:order val="2"/>
          <c:tx>
            <c:v>Interplaca</c:v>
          </c:tx>
          <c:spPr>
            <a:solidFill>
              <a:srgbClr val="E58637"/>
            </a:solidFill>
            <a:ln cmpd="sng">
              <a:solidFill>
                <a:srgbClr val="000000"/>
              </a:solidFill>
            </a:ln>
          </c:spPr>
          <c:val>
            <c:numRef>
              <c:f>'17001000'!$R$38:$W$38</c:f>
              <c:numCache/>
            </c:numRef>
          </c:val>
        </c:ser>
        <c:ser>
          <c:idx val="3"/>
          <c:order val="3"/>
          <c:tx>
            <c:v>Benioff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val>
            <c:numRef>
              <c:f>'17001000'!$R$39:$W$39</c:f>
              <c:numCache/>
            </c:numRef>
          </c:val>
        </c:ser>
        <c:axId val="1629115427"/>
        <c:axId val="2146799677"/>
      </c:barChart>
      <c:catAx>
        <c:axId val="16291154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Intensidad del movimiento - SA(Te)</a:t>
                </a:r>
              </a:p>
            </c:rich>
          </c:tx>
          <c:layout>
            <c:manualLayout>
              <c:xMode val="edge"/>
              <c:yMode val="edge"/>
              <c:x val="0.2950041666666667"/>
              <c:y val="0.8085936507936508"/>
            </c:manualLayout>
          </c:layout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46799677"/>
      </c:catAx>
      <c:valAx>
        <c:axId val="2146799677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+mn-lt"/>
                  </a:rPr>
                  <a:t>Participación 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29115427"/>
        <c:majorUnit val="0.1"/>
      </c:valAx>
    </c:plotArea>
    <c:legend>
      <c:legendPos val="b"/>
      <c:layout>
        <c:manualLayout>
          <c:xMode val="edge"/>
          <c:yMode val="edge"/>
          <c:x val="0.059281481481481484"/>
          <c:y val="0.892677884442527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4567777777777777"/>
          <c:y val="0.05435"/>
          <c:w val="0.7115206018518518"/>
          <c:h val="0.7541940972222222"/>
        </c:manualLayout>
      </c:layout>
      <c:bubbleChart>
        <c:ser>
          <c:idx val="0"/>
          <c:order val="0"/>
          <c:tx>
            <c:strRef>
              <c:f>'17001000'!$Q$3</c:f>
            </c:strRef>
          </c:tx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</c:dLbls>
          <c:xVal>
            <c:strRef>
              <c:f>'17001000'!$R$3</c:f>
            </c:strRef>
          </c:xVal>
          <c:yVal>
            <c:numRef>
              <c:f>'17001000'!$P$4</c:f>
              <c:numCache/>
            </c:numRef>
          </c:yVal>
          <c:bubbleSize>
            <c:numRef>
              <c:f>'17001000'!$Q$3</c:f>
            </c:numRef>
          </c:bubbleSize>
        </c:ser>
        <c:axId val="839645265"/>
        <c:axId val="1352275468"/>
      </c:bubbleChart>
      <c:valAx>
        <c:axId val="839645265"/>
        <c:scaling>
          <c:orientation val="minMax"/>
          <c:max val="22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Distancia (km)</a:t>
                </a:r>
              </a:p>
            </c:rich>
          </c:tx>
          <c:layout>
            <c:manualLayout>
              <c:xMode val="edge"/>
              <c:yMode val="edge"/>
              <c:x val="0.38799791666666666"/>
              <c:y val="0.91775868055555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352275468"/>
        <c:majorUnit val="25.0"/>
      </c:valAx>
      <c:valAx>
        <c:axId val="1352275468"/>
        <c:scaling>
          <c:orientation val="minMax"/>
          <c:max val="8.7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Magnitud (Mw)</a:t>
                </a:r>
              </a:p>
            </c:rich>
          </c:tx>
          <c:layout>
            <c:manualLayout>
              <c:xMode val="edge"/>
              <c:yMode val="edge"/>
              <c:x val="0.00587962962962963"/>
              <c:y val="0.230462847222222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839645265"/>
        <c:majorUnit val="0.5"/>
      </c:valAx>
    </c:plotArea>
    <c:legend>
      <c:legendPos val="r"/>
      <c:layout>
        <c:manualLayout>
          <c:xMode val="edge"/>
          <c:yMode val="edge"/>
          <c:x val="0.8709582239720035"/>
          <c:y val="0.06474919801691455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6882777777777774"/>
          <c:y val="0.06211428571428571"/>
          <c:w val="0.7923666666666668"/>
          <c:h val="0.59053125"/>
        </c:manualLayout>
      </c:layout>
      <c:barChart>
        <c:barDir val="col"/>
        <c:ser>
          <c:idx val="0"/>
          <c:order val="0"/>
          <c:tx>
            <c:v>PGA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val>
            <c:numRef>
              <c:f>'17001000'!$Q$26:$X$26</c:f>
              <c:numCache/>
            </c:numRef>
          </c:val>
        </c:ser>
        <c:ser>
          <c:idx val="1"/>
          <c:order val="1"/>
          <c:tx>
            <c:v>SA(0.1)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val>
            <c:numRef>
              <c:f>'17001000'!$Q$27:$X$27</c:f>
              <c:numCache/>
            </c:numRef>
          </c:val>
        </c:ser>
        <c:ser>
          <c:idx val="2"/>
          <c:order val="2"/>
          <c:tx>
            <c:v>SA(0.2)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'17001000'!$Q$28:$X$28</c:f>
              <c:numCache/>
            </c:numRef>
          </c:val>
        </c:ser>
        <c:ser>
          <c:idx val="3"/>
          <c:order val="3"/>
          <c:tx>
            <c:v>SA(0.3)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'17001000'!$Q$29:$X$29</c:f>
              <c:numCache/>
            </c:numRef>
          </c:val>
        </c:ser>
        <c:ser>
          <c:idx val="4"/>
          <c:order val="4"/>
          <c:tx>
            <c:v>SA(0.5)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val>
            <c:numRef>
              <c:f>'17001000'!$Q$30:$X$30</c:f>
              <c:numCache/>
            </c:numRef>
          </c:val>
        </c:ser>
        <c:ser>
          <c:idx val="5"/>
          <c:order val="5"/>
          <c:tx>
            <c:v>SA(1.0)</c:v>
          </c:tx>
          <c:spPr>
            <a:solidFill>
              <a:srgbClr val="FFFF66"/>
            </a:solidFill>
            <a:ln cmpd="sng">
              <a:solidFill>
                <a:srgbClr val="000000"/>
              </a:solidFill>
            </a:ln>
          </c:spPr>
          <c:val>
            <c:numRef>
              <c:f>'17001000'!$Q$31:$X$31</c:f>
              <c:numCache/>
            </c:numRef>
          </c:val>
        </c:ser>
        <c:axId val="1492738244"/>
        <c:axId val="806272446"/>
      </c:barChart>
      <c:catAx>
        <c:axId val="14927382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Magnitud (Mw)</a:t>
                </a:r>
              </a:p>
            </c:rich>
          </c:tx>
          <c:layout>
            <c:manualLayout>
              <c:xMode val="edge"/>
              <c:yMode val="edge"/>
              <c:x val="0.40216597222222217"/>
              <c:y val="0.7566736111111111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6272446"/>
      </c:catAx>
      <c:valAx>
        <c:axId val="806272446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Participación</a:t>
                </a:r>
              </a:p>
            </c:rich>
          </c:tx>
          <c:layout>
            <c:manualLayout>
              <c:xMode val="edge"/>
              <c:yMode val="edge"/>
              <c:x val="0.010009027777777776"/>
              <c:y val="0.176883730158730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2738244"/>
        <c:majorUnit val="0.1"/>
      </c:valAx>
    </c:plotArea>
    <c:legend>
      <c:legendPos val="b"/>
      <c:layout>
        <c:manualLayout>
          <c:xMode val="edge"/>
          <c:yMode val="edge"/>
          <c:x val="0.030196388888888908"/>
          <c:y val="0.8260952380952381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114300</xdr:colOff>
      <xdr:row>22</xdr:row>
      <xdr:rowOff>142875</xdr:rowOff>
    </xdr:from>
    <xdr:ext cx="4448175" cy="27336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104775</xdr:colOff>
      <xdr:row>39</xdr:row>
      <xdr:rowOff>66675</xdr:rowOff>
    </xdr:from>
    <xdr:ext cx="4400550" cy="27241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133350</xdr:colOff>
      <xdr:row>40</xdr:row>
      <xdr:rowOff>66675</xdr:rowOff>
    </xdr:from>
    <xdr:ext cx="4314825" cy="260985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</xdr:col>
      <xdr:colOff>114300</xdr:colOff>
      <xdr:row>22</xdr:row>
      <xdr:rowOff>142875</xdr:rowOff>
    </xdr:from>
    <xdr:ext cx="4457700" cy="273367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11.43"/>
    <col customWidth="1" min="10" max="10" width="12.71"/>
    <col customWidth="1" min="11" max="41" width="11.43"/>
  </cols>
  <sheetData>
    <row r="1" ht="14.25" customHeight="1">
      <c r="O1" s="1" t="s">
        <v>0</v>
      </c>
      <c r="P1" s="1" t="s">
        <v>1</v>
      </c>
    </row>
    <row r="2" ht="14.25" customHeight="1">
      <c r="B2" s="2" t="s">
        <v>2</v>
      </c>
      <c r="C2" s="3"/>
      <c r="D2" s="4" t="s">
        <v>3</v>
      </c>
      <c r="E2" s="5"/>
      <c r="F2" s="5"/>
      <c r="G2" s="3"/>
      <c r="H2" s="6" t="s">
        <v>4</v>
      </c>
      <c r="I2" s="3"/>
      <c r="J2" s="7">
        <v>-75.4910467146</v>
      </c>
      <c r="K2" s="6" t="s">
        <v>5</v>
      </c>
      <c r="L2" s="3"/>
      <c r="M2" s="8">
        <v>5.05768733557</v>
      </c>
      <c r="P2" s="9">
        <v>2.0</v>
      </c>
      <c r="Q2" s="9">
        <v>3.0</v>
      </c>
      <c r="R2" s="9">
        <v>4.0</v>
      </c>
      <c r="S2" s="9">
        <v>5.0</v>
      </c>
      <c r="T2" s="9">
        <v>6.0</v>
      </c>
      <c r="U2" s="9">
        <v>7.0</v>
      </c>
      <c r="V2" s="9">
        <v>8.0</v>
      </c>
      <c r="W2" s="9">
        <v>9.0</v>
      </c>
      <c r="X2" s="9">
        <v>10.0</v>
      </c>
      <c r="Y2" s="9">
        <v>11.0</v>
      </c>
      <c r="Z2" s="1">
        <v>12.0</v>
      </c>
      <c r="AA2" s="9">
        <v>13.0</v>
      </c>
      <c r="AB2" s="9">
        <v>14.0</v>
      </c>
      <c r="AC2" s="9">
        <v>15.0</v>
      </c>
      <c r="AD2" s="9">
        <v>16.0</v>
      </c>
      <c r="AE2" s="9">
        <v>17.0</v>
      </c>
      <c r="AF2" s="9">
        <v>18.0</v>
      </c>
    </row>
    <row r="3" ht="14.25" customHeight="1">
      <c r="B3" s="10" t="s">
        <v>6</v>
      </c>
      <c r="C3" s="11"/>
      <c r="D3" s="12" t="s">
        <v>7</v>
      </c>
      <c r="E3" s="13"/>
      <c r="F3" s="13"/>
      <c r="G3" s="11"/>
      <c r="H3" s="14" t="s">
        <v>8</v>
      </c>
      <c r="I3" s="15"/>
      <c r="J3" s="16">
        <v>475.0</v>
      </c>
      <c r="K3" s="17"/>
      <c r="L3" s="17"/>
      <c r="M3" s="18"/>
      <c r="O3" s="9">
        <v>34.0</v>
      </c>
      <c r="P3" s="1" t="s">
        <v>9</v>
      </c>
      <c r="Q3" s="19">
        <v>5.25</v>
      </c>
      <c r="R3" s="20">
        <v>5.75</v>
      </c>
      <c r="S3" s="20">
        <v>6.25</v>
      </c>
      <c r="T3" s="20">
        <v>6.75</v>
      </c>
      <c r="U3" s="20">
        <v>7.25</v>
      </c>
      <c r="V3" s="20">
        <v>7.75</v>
      </c>
      <c r="W3" s="20">
        <v>8.25</v>
      </c>
      <c r="X3" s="21">
        <v>8.75</v>
      </c>
      <c r="Y3" s="22" t="s">
        <v>10</v>
      </c>
      <c r="AA3" s="19" t="s">
        <v>11</v>
      </c>
      <c r="AB3" s="20" t="s">
        <v>12</v>
      </c>
      <c r="AC3" s="20" t="s">
        <v>13</v>
      </c>
      <c r="AD3" s="20" t="s">
        <v>14</v>
      </c>
      <c r="AE3" s="20" t="s">
        <v>15</v>
      </c>
      <c r="AF3" s="21" t="s">
        <v>16</v>
      </c>
      <c r="AH3" s="1">
        <v>5.25</v>
      </c>
      <c r="AI3" s="1">
        <v>5.75</v>
      </c>
      <c r="AJ3" s="1">
        <v>6.25</v>
      </c>
      <c r="AK3" s="1">
        <v>6.75</v>
      </c>
      <c r="AL3" s="1">
        <v>7.25</v>
      </c>
      <c r="AM3" s="1">
        <v>7.75</v>
      </c>
      <c r="AN3" s="1">
        <v>8.25</v>
      </c>
      <c r="AO3" s="1">
        <v>8.75</v>
      </c>
    </row>
    <row r="4" ht="14.25" customHeight="1">
      <c r="B4" s="23" t="s">
        <v>17</v>
      </c>
      <c r="C4" s="24"/>
      <c r="D4" s="25" t="s">
        <v>7</v>
      </c>
      <c r="E4" s="26"/>
      <c r="F4" s="26"/>
      <c r="G4" s="24"/>
      <c r="H4" s="27"/>
      <c r="I4" s="28"/>
      <c r="J4" s="27"/>
      <c r="K4" s="29"/>
      <c r="L4" s="29"/>
      <c r="M4" s="30"/>
      <c r="O4" s="9">
        <v>35.0</v>
      </c>
      <c r="P4" s="31">
        <v>10.0</v>
      </c>
      <c r="Q4" s="32">
        <v>0.021081227860547825</v>
      </c>
      <c r="R4" s="33">
        <v>0.01587931821408244</v>
      </c>
      <c r="S4" s="33">
        <v>0.013557121355061466</v>
      </c>
      <c r="T4" s="33">
        <v>0.05752450353102068</v>
      </c>
      <c r="U4" s="33">
        <v>0.014083273876170354</v>
      </c>
      <c r="V4" s="33">
        <v>0.0</v>
      </c>
      <c r="W4" s="33">
        <v>0.0</v>
      </c>
      <c r="X4" s="34">
        <v>0.0</v>
      </c>
      <c r="Y4" s="35">
        <v>0.12212544483688277</v>
      </c>
      <c r="AA4" s="36">
        <v>0.12212544483688277</v>
      </c>
      <c r="AB4" s="37">
        <v>0.09112771148204037</v>
      </c>
      <c r="AC4" s="37">
        <v>0.11280425001422344</v>
      </c>
      <c r="AD4" s="37">
        <v>0.12653807634551906</v>
      </c>
      <c r="AE4" s="37">
        <v>0.12357590640549385</v>
      </c>
      <c r="AF4" s="38">
        <v>0.10954176410781087</v>
      </c>
      <c r="AH4" s="1">
        <v>5.25</v>
      </c>
      <c r="AI4" s="1">
        <v>5.75</v>
      </c>
      <c r="AJ4" s="1">
        <v>6.25</v>
      </c>
      <c r="AK4" s="1">
        <v>6.75</v>
      </c>
      <c r="AL4" s="1">
        <v>7.25</v>
      </c>
      <c r="AM4" s="1">
        <v>7.75</v>
      </c>
      <c r="AN4" s="1">
        <v>8.25</v>
      </c>
      <c r="AO4" s="1">
        <v>8.75</v>
      </c>
    </row>
    <row r="5" ht="14.25" customHeight="1">
      <c r="B5" s="39" t="s">
        <v>18</v>
      </c>
      <c r="C5" s="40"/>
      <c r="D5" s="40"/>
      <c r="E5" s="40"/>
      <c r="F5" s="40"/>
      <c r="G5" s="41"/>
      <c r="H5" s="39" t="s">
        <v>19</v>
      </c>
      <c r="I5" s="40"/>
      <c r="J5" s="40"/>
      <c r="K5" s="40"/>
      <c r="L5" s="40"/>
      <c r="M5" s="41"/>
      <c r="O5" s="9">
        <v>36.0</v>
      </c>
      <c r="P5" s="42">
        <v>30.0</v>
      </c>
      <c r="Q5" s="43">
        <v>0.005238742832015594</v>
      </c>
      <c r="R5" s="44">
        <v>0.0065578124714880046</v>
      </c>
      <c r="S5" s="44">
        <v>0.008647669209122794</v>
      </c>
      <c r="T5" s="44">
        <v>0.02334922875172926</v>
      </c>
      <c r="U5" s="44">
        <v>0.014508059864838616</v>
      </c>
      <c r="V5" s="44">
        <v>4.4551745181043914E-4</v>
      </c>
      <c r="W5" s="44">
        <v>0.0</v>
      </c>
      <c r="X5" s="45">
        <v>0.0</v>
      </c>
      <c r="Y5" s="46">
        <v>0.058747030581004694</v>
      </c>
      <c r="AA5" s="47">
        <v>0.058747030581004694</v>
      </c>
      <c r="AB5" s="48">
        <v>0.036092551306047806</v>
      </c>
      <c r="AC5" s="48">
        <v>0.06712264553040201</v>
      </c>
      <c r="AD5" s="48">
        <v>0.09866585294512976</v>
      </c>
      <c r="AE5" s="48">
        <v>0.12377872912856916</v>
      </c>
      <c r="AF5" s="49">
        <v>0.1192884376248368</v>
      </c>
      <c r="AH5" s="1">
        <v>5.25</v>
      </c>
      <c r="AI5" s="1">
        <v>5.75</v>
      </c>
      <c r="AJ5" s="1">
        <v>6.25</v>
      </c>
      <c r="AK5" s="1">
        <v>6.75</v>
      </c>
      <c r="AL5" s="1">
        <v>7.25</v>
      </c>
      <c r="AM5" s="1">
        <v>7.75</v>
      </c>
      <c r="AN5" s="1">
        <v>8.25</v>
      </c>
      <c r="AO5" s="1">
        <v>8.75</v>
      </c>
    </row>
    <row r="6" ht="14.25" customHeight="1">
      <c r="B6" s="50"/>
      <c r="C6" s="51"/>
      <c r="D6" s="51"/>
      <c r="E6" s="51"/>
      <c r="F6" s="51"/>
      <c r="G6" s="52"/>
      <c r="H6" s="50"/>
      <c r="I6" s="51"/>
      <c r="J6" s="51"/>
      <c r="K6" s="51"/>
      <c r="L6" s="51"/>
      <c r="M6" s="52"/>
      <c r="O6" s="9">
        <v>37.0</v>
      </c>
      <c r="P6" s="42">
        <v>50.0</v>
      </c>
      <c r="Q6" s="43">
        <v>3.317310100732523E-7</v>
      </c>
      <c r="R6" s="44">
        <v>1.8484739186516724E-4</v>
      </c>
      <c r="S6" s="44">
        <v>0.0012853326494922967</v>
      </c>
      <c r="T6" s="44">
        <v>0.005643456240002545</v>
      </c>
      <c r="U6" s="44">
        <v>0.0036430780488998743</v>
      </c>
      <c r="V6" s="44">
        <v>0.0</v>
      </c>
      <c r="W6" s="44">
        <v>0.0</v>
      </c>
      <c r="X6" s="45">
        <v>0.0</v>
      </c>
      <c r="Y6" s="46">
        <v>0.010757046061269955</v>
      </c>
      <c r="AA6" s="47">
        <v>0.010757046061269955</v>
      </c>
      <c r="AB6" s="48">
        <v>0.006320766490605829</v>
      </c>
      <c r="AC6" s="48">
        <v>0.0171998560655059</v>
      </c>
      <c r="AD6" s="48">
        <v>0.03358456370935497</v>
      </c>
      <c r="AE6" s="48">
        <v>0.05698531953178668</v>
      </c>
      <c r="AF6" s="49">
        <v>0.06538452526374794</v>
      </c>
      <c r="AH6" s="1">
        <v>5.25</v>
      </c>
      <c r="AI6" s="1">
        <v>5.75</v>
      </c>
      <c r="AJ6" s="1">
        <v>6.25</v>
      </c>
      <c r="AK6" s="1">
        <v>6.75</v>
      </c>
      <c r="AL6" s="1">
        <v>7.25</v>
      </c>
      <c r="AM6" s="1">
        <v>7.75</v>
      </c>
      <c r="AN6" s="1">
        <v>8.25</v>
      </c>
      <c r="AO6" s="1">
        <v>8.75</v>
      </c>
    </row>
    <row r="7" ht="14.25" customHeight="1">
      <c r="B7" s="53"/>
      <c r="G7" s="54"/>
      <c r="H7" s="53"/>
      <c r="M7" s="54"/>
      <c r="O7" s="9">
        <v>38.0</v>
      </c>
      <c r="P7" s="42">
        <v>70.0</v>
      </c>
      <c r="Q7" s="43">
        <v>0.0</v>
      </c>
      <c r="R7" s="44">
        <v>0.0</v>
      </c>
      <c r="S7" s="44">
        <v>1.6677203296164588E-6</v>
      </c>
      <c r="T7" s="44">
        <v>6.070199305287235E-4</v>
      </c>
      <c r="U7" s="44">
        <v>0.0016520938255560574</v>
      </c>
      <c r="V7" s="44">
        <v>7.295680537333031E-4</v>
      </c>
      <c r="W7" s="44">
        <v>0.0</v>
      </c>
      <c r="X7" s="45">
        <v>0.0</v>
      </c>
      <c r="Y7" s="46">
        <v>0.0029903495301477007</v>
      </c>
      <c r="AA7" s="47">
        <v>0.0029903495301477007</v>
      </c>
      <c r="AB7" s="48">
        <v>0.0012812716472160074</v>
      </c>
      <c r="AC7" s="48">
        <v>0.005537036513218431</v>
      </c>
      <c r="AD7" s="48">
        <v>0.014483802913965066</v>
      </c>
      <c r="AE7" s="48">
        <v>0.03669076246813565</v>
      </c>
      <c r="AF7" s="49">
        <v>0.05279714419480314</v>
      </c>
      <c r="AH7" s="1">
        <v>5.25</v>
      </c>
      <c r="AI7" s="1">
        <v>5.75</v>
      </c>
      <c r="AJ7" s="1">
        <v>6.25</v>
      </c>
      <c r="AK7" s="1">
        <v>6.75</v>
      </c>
      <c r="AL7" s="1">
        <v>7.25</v>
      </c>
      <c r="AM7" s="1">
        <v>7.75</v>
      </c>
      <c r="AN7" s="1">
        <v>8.25</v>
      </c>
      <c r="AO7" s="1">
        <v>8.75</v>
      </c>
    </row>
    <row r="8" ht="14.25" customHeight="1">
      <c r="B8" s="53"/>
      <c r="G8" s="54"/>
      <c r="H8" s="53"/>
      <c r="M8" s="54"/>
      <c r="O8" s="9">
        <v>39.0</v>
      </c>
      <c r="P8" s="42">
        <v>90.0</v>
      </c>
      <c r="Q8" s="43">
        <v>0.0</v>
      </c>
      <c r="R8" s="44">
        <v>0.0</v>
      </c>
      <c r="S8" s="44">
        <v>0.0</v>
      </c>
      <c r="T8" s="44">
        <v>1.430873913867319E-7</v>
      </c>
      <c r="U8" s="44">
        <v>1.117415475802782E-4</v>
      </c>
      <c r="V8" s="44">
        <v>1.084446262033727E-4</v>
      </c>
      <c r="W8" s="44">
        <v>0.0</v>
      </c>
      <c r="X8" s="45">
        <v>0.0</v>
      </c>
      <c r="Y8" s="46">
        <v>2.2032926117503764E-4</v>
      </c>
      <c r="AA8" s="47">
        <v>2.2032926117503764E-4</v>
      </c>
      <c r="AB8" s="48">
        <v>4.758153788867055E-5</v>
      </c>
      <c r="AC8" s="48">
        <v>4.428447891232092E-4</v>
      </c>
      <c r="AD8" s="48">
        <v>0.0020773113101442355</v>
      </c>
      <c r="AE8" s="48">
        <v>0.008084561060420076</v>
      </c>
      <c r="AF8" s="49">
        <v>0.013527076761173786</v>
      </c>
      <c r="AH8" s="1">
        <v>5.25</v>
      </c>
      <c r="AI8" s="1">
        <v>5.75</v>
      </c>
      <c r="AJ8" s="1">
        <v>6.25</v>
      </c>
      <c r="AK8" s="1">
        <v>6.75</v>
      </c>
      <c r="AL8" s="1">
        <v>7.25</v>
      </c>
      <c r="AM8" s="1">
        <v>7.75</v>
      </c>
      <c r="AN8" s="1">
        <v>8.25</v>
      </c>
      <c r="AO8" s="1">
        <v>8.75</v>
      </c>
    </row>
    <row r="9" ht="14.25" customHeight="1">
      <c r="B9" s="53"/>
      <c r="G9" s="54"/>
      <c r="H9" s="53"/>
      <c r="M9" s="54"/>
      <c r="O9" s="9">
        <v>40.0</v>
      </c>
      <c r="P9" s="42">
        <v>110.0</v>
      </c>
      <c r="Q9" s="43">
        <v>0.0</v>
      </c>
      <c r="R9" s="44">
        <v>0.0</v>
      </c>
      <c r="S9" s="44">
        <v>0.06294660938756005</v>
      </c>
      <c r="T9" s="44">
        <v>0.07066100395790526</v>
      </c>
      <c r="U9" s="44">
        <v>0.07160541887896098</v>
      </c>
      <c r="V9" s="44">
        <v>3.337543262059285E-6</v>
      </c>
      <c r="W9" s="44">
        <v>0.0</v>
      </c>
      <c r="X9" s="45">
        <v>0.0</v>
      </c>
      <c r="Y9" s="46">
        <v>0.20521636976768834</v>
      </c>
      <c r="AA9" s="47">
        <v>0.20521636976768834</v>
      </c>
      <c r="AB9" s="48">
        <v>0.2537605158540438</v>
      </c>
      <c r="AC9" s="48">
        <v>0.199091147279843</v>
      </c>
      <c r="AD9" s="48">
        <v>0.1508340676493883</v>
      </c>
      <c r="AE9" s="48">
        <v>0.09036871251208489</v>
      </c>
      <c r="AF9" s="49">
        <v>0.03907861522962903</v>
      </c>
      <c r="AH9" s="1">
        <v>5.25</v>
      </c>
      <c r="AI9" s="1">
        <v>5.75</v>
      </c>
      <c r="AJ9" s="1">
        <v>6.25</v>
      </c>
      <c r="AK9" s="1">
        <v>6.75</v>
      </c>
      <c r="AL9" s="1">
        <v>7.25</v>
      </c>
      <c r="AM9" s="1">
        <v>7.75</v>
      </c>
      <c r="AN9" s="1">
        <v>8.25</v>
      </c>
      <c r="AO9" s="1">
        <v>8.75</v>
      </c>
    </row>
    <row r="10" ht="14.25" customHeight="1">
      <c r="B10" s="53"/>
      <c r="G10" s="54"/>
      <c r="H10" s="53"/>
      <c r="M10" s="54"/>
      <c r="O10" s="9">
        <v>41.0</v>
      </c>
      <c r="P10" s="42">
        <v>130.0</v>
      </c>
      <c r="Q10" s="43">
        <v>0.0</v>
      </c>
      <c r="R10" s="44">
        <v>0.0</v>
      </c>
      <c r="S10" s="44">
        <v>0.07048737613501191</v>
      </c>
      <c r="T10" s="44">
        <v>0.07994156163590982</v>
      </c>
      <c r="U10" s="44">
        <v>0.05127490553589422</v>
      </c>
      <c r="V10" s="44">
        <v>0.0</v>
      </c>
      <c r="W10" s="44">
        <v>0.0</v>
      </c>
      <c r="X10" s="45">
        <v>0.0</v>
      </c>
      <c r="Y10" s="46">
        <v>0.20170384330681596</v>
      </c>
      <c r="AA10" s="47">
        <v>0.20170384330681596</v>
      </c>
      <c r="AB10" s="48">
        <v>0.277570566606051</v>
      </c>
      <c r="AC10" s="48">
        <v>0.2117356959233502</v>
      </c>
      <c r="AD10" s="48">
        <v>0.14686382489080402</v>
      </c>
      <c r="AE10" s="48">
        <v>0.07270750940998238</v>
      </c>
      <c r="AF10" s="49">
        <v>0.022781377822451775</v>
      </c>
      <c r="AH10" s="1">
        <v>5.25</v>
      </c>
      <c r="AI10" s="1">
        <v>5.75</v>
      </c>
      <c r="AJ10" s="1">
        <v>6.25</v>
      </c>
      <c r="AK10" s="1">
        <v>6.75</v>
      </c>
      <c r="AL10" s="1">
        <v>7.25</v>
      </c>
      <c r="AM10" s="1">
        <v>7.75</v>
      </c>
      <c r="AN10" s="1">
        <v>8.25</v>
      </c>
      <c r="AO10" s="1">
        <v>8.75</v>
      </c>
    </row>
    <row r="11" ht="14.25" customHeight="1">
      <c r="B11" s="53"/>
      <c r="G11" s="54"/>
      <c r="H11" s="53"/>
      <c r="M11" s="54"/>
      <c r="O11" s="9">
        <v>42.0</v>
      </c>
      <c r="P11" s="42">
        <v>150.0</v>
      </c>
      <c r="Q11" s="43">
        <v>0.0</v>
      </c>
      <c r="R11" s="44">
        <v>0.0</v>
      </c>
      <c r="S11" s="44">
        <v>0.021557650563018765</v>
      </c>
      <c r="T11" s="44">
        <v>0.04062524731106908</v>
      </c>
      <c r="U11" s="44">
        <v>0.038232645875308405</v>
      </c>
      <c r="V11" s="44">
        <v>0.016553957650781333</v>
      </c>
      <c r="W11" s="44">
        <v>0.05525379284144727</v>
      </c>
      <c r="X11" s="45">
        <v>0.1273846115197416</v>
      </c>
      <c r="Y11" s="46">
        <v>0.2996079057613664</v>
      </c>
      <c r="AA11" s="47">
        <v>0.2996079057613664</v>
      </c>
      <c r="AB11" s="48">
        <v>0.24817405933952522</v>
      </c>
      <c r="AC11" s="48">
        <v>0.2917023474802592</v>
      </c>
      <c r="AD11" s="48">
        <v>0.3255228717203852</v>
      </c>
      <c r="AE11" s="48">
        <v>0.3670538792586706</v>
      </c>
      <c r="AF11" s="49">
        <v>0.43240523915714535</v>
      </c>
      <c r="AH11" s="1">
        <v>5.25</v>
      </c>
      <c r="AI11" s="1">
        <v>5.75</v>
      </c>
      <c r="AJ11" s="1">
        <v>6.25</v>
      </c>
      <c r="AK11" s="1">
        <v>6.75</v>
      </c>
      <c r="AL11" s="1">
        <v>7.25</v>
      </c>
      <c r="AM11" s="1">
        <v>7.75</v>
      </c>
      <c r="AN11" s="1">
        <v>8.25</v>
      </c>
      <c r="AO11" s="1">
        <v>8.75</v>
      </c>
    </row>
    <row r="12" ht="14.25" customHeight="1">
      <c r="B12" s="53"/>
      <c r="G12" s="54"/>
      <c r="H12" s="53"/>
      <c r="M12" s="54"/>
      <c r="O12" s="9">
        <v>43.0</v>
      </c>
      <c r="P12" s="42">
        <v>170.0</v>
      </c>
      <c r="Q12" s="43">
        <v>0.0</v>
      </c>
      <c r="R12" s="44">
        <v>0.0</v>
      </c>
      <c r="S12" s="44">
        <v>0.002204646808406041</v>
      </c>
      <c r="T12" s="44">
        <v>0.010501773486655574</v>
      </c>
      <c r="U12" s="44">
        <v>0.008879908967605573</v>
      </c>
      <c r="V12" s="44">
        <v>0.011541282258689015</v>
      </c>
      <c r="W12" s="44">
        <v>0.03440891961842189</v>
      </c>
      <c r="X12" s="45">
        <v>8.699305922925469E-4</v>
      </c>
      <c r="Y12" s="46">
        <v>0.06840646173207064</v>
      </c>
      <c r="AA12" s="47">
        <v>0.06840646173207064</v>
      </c>
      <c r="AB12" s="48">
        <v>0.05690665242863083</v>
      </c>
      <c r="AC12" s="48">
        <v>0.06546132772558003</v>
      </c>
      <c r="AD12" s="48">
        <v>0.07270878049441826</v>
      </c>
      <c r="AE12" s="48">
        <v>0.08945169969222834</v>
      </c>
      <c r="AF12" s="49">
        <v>0.11049976278983804</v>
      </c>
      <c r="AH12" s="1">
        <v>5.25</v>
      </c>
      <c r="AI12" s="1">
        <v>5.75</v>
      </c>
      <c r="AJ12" s="1">
        <v>6.25</v>
      </c>
      <c r="AK12" s="1">
        <v>6.75</v>
      </c>
      <c r="AL12" s="1">
        <v>7.25</v>
      </c>
      <c r="AM12" s="1">
        <v>7.75</v>
      </c>
      <c r="AN12" s="1">
        <v>8.25</v>
      </c>
      <c r="AO12" s="1">
        <v>8.75</v>
      </c>
    </row>
    <row r="13" ht="14.25" customHeight="1">
      <c r="B13" s="53"/>
      <c r="G13" s="54"/>
      <c r="H13" s="53"/>
      <c r="M13" s="54"/>
      <c r="O13" s="9">
        <v>44.0</v>
      </c>
      <c r="P13" s="42">
        <v>190.0</v>
      </c>
      <c r="Q13" s="43">
        <v>0.0</v>
      </c>
      <c r="R13" s="44">
        <v>0.0</v>
      </c>
      <c r="S13" s="44">
        <v>7.184327896003453E-5</v>
      </c>
      <c r="T13" s="44">
        <v>0.003326126981796789</v>
      </c>
      <c r="U13" s="44">
        <v>0.0037536277870021994</v>
      </c>
      <c r="V13" s="44">
        <v>0.003591285772596919</v>
      </c>
      <c r="W13" s="44">
        <v>0.0037624848132278284</v>
      </c>
      <c r="X13" s="45">
        <v>6.724866524208224E-4</v>
      </c>
      <c r="Y13" s="46">
        <v>0.015177855286004592</v>
      </c>
      <c r="AA13" s="47">
        <v>0.015177855286004592</v>
      </c>
      <c r="AB13" s="48">
        <v>0.015516405580473507</v>
      </c>
      <c r="AC13" s="48">
        <v>0.015301417195805724</v>
      </c>
      <c r="AD13" s="48">
        <v>0.0148915137460684</v>
      </c>
      <c r="AE13" s="48">
        <v>0.017301240991762255</v>
      </c>
      <c r="AF13" s="49">
        <v>0.020536104079652416</v>
      </c>
      <c r="AH13" s="1">
        <v>5.25</v>
      </c>
      <c r="AI13" s="1">
        <v>5.75</v>
      </c>
      <c r="AJ13" s="1">
        <v>6.25</v>
      </c>
      <c r="AK13" s="1">
        <v>6.75</v>
      </c>
      <c r="AL13" s="1">
        <v>7.25</v>
      </c>
      <c r="AM13" s="1">
        <v>7.75</v>
      </c>
      <c r="AN13" s="1">
        <v>8.25</v>
      </c>
      <c r="AO13" s="1">
        <v>8.75</v>
      </c>
    </row>
    <row r="14" ht="14.25" customHeight="1">
      <c r="B14" s="53"/>
      <c r="G14" s="54"/>
      <c r="H14" s="53"/>
      <c r="M14" s="54"/>
      <c r="O14" s="9">
        <v>45.0</v>
      </c>
      <c r="P14" s="42">
        <v>210.0</v>
      </c>
      <c r="Q14" s="43">
        <v>0.0</v>
      </c>
      <c r="R14" s="44">
        <v>0.0</v>
      </c>
      <c r="S14" s="44">
        <v>0.0</v>
      </c>
      <c r="T14" s="44">
        <v>0.0021546008466223603</v>
      </c>
      <c r="U14" s="44">
        <v>0.0019022533804420774</v>
      </c>
      <c r="V14" s="44">
        <v>9.542153585733755E-4</v>
      </c>
      <c r="W14" s="44">
        <v>0.0021056438223406404</v>
      </c>
      <c r="X14" s="45">
        <v>4.719379861322159E-4</v>
      </c>
      <c r="Y14" s="46">
        <v>0.0075886513941106695</v>
      </c>
      <c r="AA14" s="47">
        <v>0.0075886513941106695</v>
      </c>
      <c r="AB14" s="48">
        <v>0.007380668822564519</v>
      </c>
      <c r="AC14" s="48">
        <v>0.007573658178508756</v>
      </c>
      <c r="AD14" s="48">
        <v>0.007406128510318556</v>
      </c>
      <c r="AE14" s="48">
        <v>0.007654446547028195</v>
      </c>
      <c r="AF14" s="49">
        <v>0.00813136962348839</v>
      </c>
      <c r="AH14" s="1">
        <v>5.25</v>
      </c>
      <c r="AI14" s="1">
        <v>5.75</v>
      </c>
      <c r="AJ14" s="1">
        <v>6.25</v>
      </c>
      <c r="AK14" s="1">
        <v>6.75</v>
      </c>
      <c r="AL14" s="1">
        <v>7.25</v>
      </c>
      <c r="AM14" s="1">
        <v>7.75</v>
      </c>
      <c r="AN14" s="1">
        <v>8.25</v>
      </c>
      <c r="AO14" s="1">
        <v>8.75</v>
      </c>
    </row>
    <row r="15" ht="14.25" customHeight="1">
      <c r="B15" s="53"/>
      <c r="G15" s="54"/>
      <c r="H15" s="53"/>
      <c r="M15" s="54"/>
      <c r="O15" s="9">
        <v>46.0</v>
      </c>
      <c r="P15" s="42">
        <v>230.0</v>
      </c>
      <c r="Q15" s="43">
        <v>0.0</v>
      </c>
      <c r="R15" s="44">
        <v>0.0</v>
      </c>
      <c r="S15" s="44">
        <v>0.0</v>
      </c>
      <c r="T15" s="44">
        <v>0.001118594739917809</v>
      </c>
      <c r="U15" s="44">
        <v>7.190450033111253E-4</v>
      </c>
      <c r="V15" s="44">
        <v>3.906595906229307E-4</v>
      </c>
      <c r="W15" s="44">
        <v>0.0016566051380641823</v>
      </c>
      <c r="X15" s="45">
        <v>5.507865957500282E-4</v>
      </c>
      <c r="Y15" s="46">
        <v>0.004435691067666075</v>
      </c>
      <c r="AA15" s="47">
        <v>0.004435691067666075</v>
      </c>
      <c r="AB15" s="48">
        <v>0.0034442209460515314</v>
      </c>
      <c r="AC15" s="48">
        <v>0.003722481114518867</v>
      </c>
      <c r="AD15" s="48">
        <v>0.004072620737851606</v>
      </c>
      <c r="AE15" s="48">
        <v>0.004330164216620649</v>
      </c>
      <c r="AF15" s="49">
        <v>0.004533355258990643</v>
      </c>
      <c r="AH15" s="1">
        <v>5.25</v>
      </c>
      <c r="AI15" s="1">
        <v>5.75</v>
      </c>
      <c r="AJ15" s="1">
        <v>6.25</v>
      </c>
      <c r="AK15" s="1">
        <v>6.75</v>
      </c>
      <c r="AL15" s="1">
        <v>7.25</v>
      </c>
      <c r="AM15" s="1">
        <v>7.75</v>
      </c>
      <c r="AN15" s="1">
        <v>8.25</v>
      </c>
      <c r="AO15" s="1">
        <v>8.75</v>
      </c>
    </row>
    <row r="16" ht="14.25" customHeight="1">
      <c r="B16" s="53"/>
      <c r="G16" s="54"/>
      <c r="H16" s="53"/>
      <c r="M16" s="54"/>
      <c r="O16" s="9">
        <v>47.0</v>
      </c>
      <c r="P16" s="42">
        <v>250.0</v>
      </c>
      <c r="Q16" s="43">
        <v>0.0</v>
      </c>
      <c r="R16" s="44">
        <v>0.0</v>
      </c>
      <c r="S16" s="44">
        <v>0.0</v>
      </c>
      <c r="T16" s="44">
        <v>6.403855777662343E-4</v>
      </c>
      <c r="U16" s="44">
        <v>4.7005517806430883E-4</v>
      </c>
      <c r="V16" s="44">
        <v>1.165398979921458E-4</v>
      </c>
      <c r="W16" s="44">
        <v>1.9068851284342902E-4</v>
      </c>
      <c r="X16" s="45">
        <v>0.0</v>
      </c>
      <c r="Y16" s="46">
        <v>0.001417669166666118</v>
      </c>
      <c r="AA16" s="47">
        <v>0.001417669166666118</v>
      </c>
      <c r="AB16" s="48">
        <v>0.001723509472532664</v>
      </c>
      <c r="AC16" s="48">
        <v>0.001481475981565927</v>
      </c>
      <c r="AD16" s="48">
        <v>0.0012443739432005678</v>
      </c>
      <c r="AE16" s="48">
        <v>9.202632389363982E-4</v>
      </c>
      <c r="AF16" s="49">
        <v>5.931191453042673E-4</v>
      </c>
      <c r="AH16" s="1">
        <v>5.25</v>
      </c>
      <c r="AI16" s="1">
        <v>5.75</v>
      </c>
      <c r="AJ16" s="1">
        <v>6.25</v>
      </c>
      <c r="AK16" s="1">
        <v>6.75</v>
      </c>
      <c r="AL16" s="1">
        <v>7.25</v>
      </c>
      <c r="AM16" s="1">
        <v>7.75</v>
      </c>
      <c r="AN16" s="1">
        <v>8.25</v>
      </c>
      <c r="AO16" s="1">
        <v>8.75</v>
      </c>
    </row>
    <row r="17" ht="14.25" customHeight="1">
      <c r="B17" s="53"/>
      <c r="G17" s="54"/>
      <c r="H17" s="53"/>
      <c r="M17" s="54"/>
      <c r="O17" s="9">
        <v>48.0</v>
      </c>
      <c r="P17" s="42">
        <v>270.0</v>
      </c>
      <c r="Q17" s="43">
        <v>0.0</v>
      </c>
      <c r="R17" s="44">
        <v>0.0</v>
      </c>
      <c r="S17" s="44">
        <v>0.0</v>
      </c>
      <c r="T17" s="44">
        <v>2.968393448894448E-4</v>
      </c>
      <c r="U17" s="44">
        <v>7.910252776343097E-5</v>
      </c>
      <c r="V17" s="44">
        <v>5.049458396190822E-5</v>
      </c>
      <c r="W17" s="44">
        <v>4.3210796428628866E-4</v>
      </c>
      <c r="X17" s="45">
        <v>7.470763622325773E-5</v>
      </c>
      <c r="Y17" s="46">
        <v>9.332520571243304E-4</v>
      </c>
      <c r="AA17" s="47">
        <v>9.332520571243304E-4</v>
      </c>
      <c r="AB17" s="48">
        <v>5.354757765927108E-4</v>
      </c>
      <c r="AC17" s="48">
        <v>5.9708527473419E-4</v>
      </c>
      <c r="AD17" s="48">
        <v>7.289655789829782E-4</v>
      </c>
      <c r="AE17" s="48">
        <v>7.615819115084439E-4</v>
      </c>
      <c r="AF17" s="49">
        <v>6.455248486468054E-4</v>
      </c>
      <c r="AH17" s="1">
        <v>5.25</v>
      </c>
      <c r="AI17" s="1">
        <v>5.75</v>
      </c>
      <c r="AJ17" s="1">
        <v>6.25</v>
      </c>
      <c r="AK17" s="1">
        <v>6.75</v>
      </c>
      <c r="AL17" s="1">
        <v>7.25</v>
      </c>
      <c r="AM17" s="1">
        <v>7.75</v>
      </c>
      <c r="AN17" s="1">
        <v>8.25</v>
      </c>
      <c r="AO17" s="1">
        <v>8.75</v>
      </c>
    </row>
    <row r="18" ht="14.25" customHeight="1">
      <c r="B18" s="53"/>
      <c r="G18" s="54"/>
      <c r="H18" s="53"/>
      <c r="M18" s="54"/>
      <c r="O18" s="9">
        <v>49.0</v>
      </c>
      <c r="P18" s="42">
        <v>290.0</v>
      </c>
      <c r="Q18" s="43">
        <v>0.0</v>
      </c>
      <c r="R18" s="44">
        <v>0.0</v>
      </c>
      <c r="S18" s="44">
        <v>0.0</v>
      </c>
      <c r="T18" s="44">
        <v>1.4900779905868485E-4</v>
      </c>
      <c r="U18" s="44">
        <v>2.488588516578709E-5</v>
      </c>
      <c r="V18" s="44">
        <v>1.734491769252843E-5</v>
      </c>
      <c r="W18" s="44">
        <v>2.5749357405245425E-4</v>
      </c>
      <c r="X18" s="45">
        <v>0.0</v>
      </c>
      <c r="Y18" s="46">
        <v>4.4873217596945464E-4</v>
      </c>
      <c r="AA18" s="47">
        <v>4.4873217596945464E-4</v>
      </c>
      <c r="AB18" s="48">
        <v>1.0640655624682709E-4</v>
      </c>
      <c r="AC18" s="48">
        <v>1.91002871618937E-4</v>
      </c>
      <c r="AD18" s="48">
        <v>2.940775809182716E-4</v>
      </c>
      <c r="AE18" s="48">
        <v>2.648038067731981E-4</v>
      </c>
      <c r="AF18" s="49">
        <v>1.9934483877924266E-4</v>
      </c>
      <c r="AH18" s="1">
        <v>5.25</v>
      </c>
      <c r="AI18" s="1">
        <v>5.75</v>
      </c>
      <c r="AJ18" s="1">
        <v>6.25</v>
      </c>
      <c r="AK18" s="1">
        <v>6.75</v>
      </c>
      <c r="AL18" s="1">
        <v>7.25</v>
      </c>
      <c r="AM18" s="1">
        <v>7.75</v>
      </c>
      <c r="AN18" s="1">
        <v>8.25</v>
      </c>
      <c r="AO18" s="1">
        <v>8.75</v>
      </c>
    </row>
    <row r="19" ht="14.25" customHeight="1">
      <c r="B19" s="53"/>
      <c r="G19" s="54"/>
      <c r="H19" s="53"/>
      <c r="M19" s="54"/>
      <c r="O19" s="9">
        <v>50.0</v>
      </c>
      <c r="P19" s="42">
        <v>310.0</v>
      </c>
      <c r="Q19" s="43">
        <v>0.0</v>
      </c>
      <c r="R19" s="44">
        <v>0.0</v>
      </c>
      <c r="S19" s="44">
        <v>0.0</v>
      </c>
      <c r="T19" s="44">
        <v>3.4782570707804515E-5</v>
      </c>
      <c r="U19" s="44">
        <v>0.0</v>
      </c>
      <c r="V19" s="44">
        <v>2.668935635855126E-6</v>
      </c>
      <c r="W19" s="44">
        <v>1.377751829094227E-4</v>
      </c>
      <c r="X19" s="45">
        <v>0.0</v>
      </c>
      <c r="Y19" s="46">
        <v>1.7522668925308232E-4</v>
      </c>
      <c r="AA19" s="47">
        <v>1.7522668925308232E-4</v>
      </c>
      <c r="AB19" s="48">
        <v>1.1636153488817391E-5</v>
      </c>
      <c r="AC19" s="48">
        <v>3.57280617422757E-5</v>
      </c>
      <c r="AD19" s="48">
        <v>8.033773277946498E-5</v>
      </c>
      <c r="AE19" s="48">
        <v>6.662740258260843E-5</v>
      </c>
      <c r="AF19" s="49">
        <v>5.603440240377458E-5</v>
      </c>
      <c r="AH19" s="1">
        <v>5.25</v>
      </c>
      <c r="AI19" s="1">
        <v>5.75</v>
      </c>
      <c r="AJ19" s="1">
        <v>6.25</v>
      </c>
      <c r="AK19" s="1">
        <v>6.75</v>
      </c>
      <c r="AL19" s="1">
        <v>7.25</v>
      </c>
      <c r="AM19" s="1">
        <v>7.75</v>
      </c>
      <c r="AN19" s="1">
        <v>8.25</v>
      </c>
      <c r="AO19" s="1">
        <v>8.75</v>
      </c>
    </row>
    <row r="20" ht="14.25" customHeight="1">
      <c r="B20" s="53"/>
      <c r="G20" s="54"/>
      <c r="H20" s="53"/>
      <c r="M20" s="54"/>
      <c r="O20" s="9">
        <v>51.0</v>
      </c>
      <c r="P20" s="42">
        <v>330.0</v>
      </c>
      <c r="Q20" s="43">
        <v>0.0</v>
      </c>
      <c r="R20" s="44">
        <v>0.0</v>
      </c>
      <c r="S20" s="44">
        <v>0.0</v>
      </c>
      <c r="T20" s="44">
        <v>0.0</v>
      </c>
      <c r="U20" s="44">
        <v>0.0</v>
      </c>
      <c r="V20" s="44">
        <v>0.0</v>
      </c>
      <c r="W20" s="44">
        <v>3.7316683837368445E-5</v>
      </c>
      <c r="X20" s="45">
        <v>0.0</v>
      </c>
      <c r="Y20" s="46">
        <v>3.7316683837368445E-5</v>
      </c>
      <c r="AA20" s="47">
        <v>3.7316683837368445E-5</v>
      </c>
      <c r="AB20" s="48">
        <v>0.0</v>
      </c>
      <c r="AC20" s="48">
        <v>0.0</v>
      </c>
      <c r="AD20" s="48">
        <v>2.8301907714487328E-6</v>
      </c>
      <c r="AE20" s="48">
        <v>3.7924174165980467E-6</v>
      </c>
      <c r="AF20" s="49">
        <v>1.2048512978255572E-6</v>
      </c>
      <c r="AH20" s="1">
        <v>5.25</v>
      </c>
      <c r="AI20" s="1">
        <v>5.75</v>
      </c>
      <c r="AJ20" s="1">
        <v>6.25</v>
      </c>
      <c r="AK20" s="1">
        <v>6.75</v>
      </c>
      <c r="AL20" s="1">
        <v>7.25</v>
      </c>
      <c r="AM20" s="1">
        <v>7.75</v>
      </c>
      <c r="AN20" s="1">
        <v>8.25</v>
      </c>
      <c r="AO20" s="1">
        <v>8.75</v>
      </c>
    </row>
    <row r="21" ht="14.25" customHeight="1">
      <c r="B21" s="55"/>
      <c r="C21" s="29"/>
      <c r="D21" s="29"/>
      <c r="E21" s="29"/>
      <c r="F21" s="29"/>
      <c r="G21" s="30"/>
      <c r="H21" s="55"/>
      <c r="I21" s="29"/>
      <c r="J21" s="29"/>
      <c r="K21" s="29"/>
      <c r="L21" s="29"/>
      <c r="M21" s="30"/>
      <c r="O21" s="9">
        <v>52.0</v>
      </c>
      <c r="P21" s="42">
        <v>350.0</v>
      </c>
      <c r="Q21" s="43">
        <v>0.0</v>
      </c>
      <c r="R21" s="44">
        <v>0.0</v>
      </c>
      <c r="S21" s="44">
        <v>0.0</v>
      </c>
      <c r="T21" s="44">
        <v>0.0</v>
      </c>
      <c r="U21" s="44">
        <v>0.0</v>
      </c>
      <c r="V21" s="44">
        <v>0.0</v>
      </c>
      <c r="W21" s="44">
        <v>1.0824640946914475E-5</v>
      </c>
      <c r="X21" s="45">
        <v>0.0</v>
      </c>
      <c r="Y21" s="46">
        <v>1.0824640946914475E-5</v>
      </c>
      <c r="AA21" s="47">
        <v>1.0824640946914475E-5</v>
      </c>
      <c r="AB21" s="48">
        <v>0.0</v>
      </c>
      <c r="AC21" s="48">
        <v>0.0</v>
      </c>
      <c r="AD21" s="48">
        <v>0.0</v>
      </c>
      <c r="AE21" s="48">
        <v>0.0</v>
      </c>
      <c r="AF21" s="49">
        <v>0.0</v>
      </c>
      <c r="AH21" s="1">
        <v>5.25</v>
      </c>
      <c r="AI21" s="1">
        <v>5.75</v>
      </c>
      <c r="AJ21" s="1">
        <v>6.25</v>
      </c>
      <c r="AK21" s="1">
        <v>6.75</v>
      </c>
      <c r="AL21" s="1">
        <v>7.25</v>
      </c>
      <c r="AM21" s="1">
        <v>7.75</v>
      </c>
      <c r="AN21" s="1">
        <v>8.25</v>
      </c>
      <c r="AO21" s="1">
        <v>8.75</v>
      </c>
    </row>
    <row r="22" ht="14.25" customHeight="1">
      <c r="B22" s="39" t="s">
        <v>20</v>
      </c>
      <c r="C22" s="40"/>
      <c r="D22" s="40"/>
      <c r="E22" s="40"/>
      <c r="F22" s="40"/>
      <c r="G22" s="41"/>
      <c r="H22" s="39" t="s">
        <v>21</v>
      </c>
      <c r="I22" s="40"/>
      <c r="J22" s="40"/>
      <c r="K22" s="40"/>
      <c r="L22" s="40"/>
      <c r="M22" s="41"/>
      <c r="O22" s="9">
        <v>53.0</v>
      </c>
      <c r="P22" s="42">
        <v>370.0</v>
      </c>
      <c r="Q22" s="43">
        <v>0.0</v>
      </c>
      <c r="R22" s="44">
        <v>0.0</v>
      </c>
      <c r="S22" s="44">
        <v>0.0</v>
      </c>
      <c r="T22" s="44">
        <v>0.0</v>
      </c>
      <c r="U22" s="44">
        <v>0.0</v>
      </c>
      <c r="V22" s="44">
        <v>0.0</v>
      </c>
      <c r="W22" s="44">
        <v>0.0</v>
      </c>
      <c r="X22" s="45">
        <v>0.0</v>
      </c>
      <c r="Y22" s="46">
        <v>0.0</v>
      </c>
      <c r="AA22" s="47">
        <v>0.0</v>
      </c>
      <c r="AB22" s="48">
        <v>0.0</v>
      </c>
      <c r="AC22" s="48">
        <v>0.0</v>
      </c>
      <c r="AD22" s="48">
        <v>0.0</v>
      </c>
      <c r="AE22" s="48">
        <v>0.0</v>
      </c>
      <c r="AF22" s="49">
        <v>0.0</v>
      </c>
      <c r="AH22" s="1">
        <v>5.25</v>
      </c>
      <c r="AI22" s="1">
        <v>5.75</v>
      </c>
      <c r="AJ22" s="1">
        <v>6.25</v>
      </c>
      <c r="AK22" s="1">
        <v>6.75</v>
      </c>
      <c r="AL22" s="1">
        <v>7.25</v>
      </c>
      <c r="AM22" s="1">
        <v>7.75</v>
      </c>
      <c r="AN22" s="1">
        <v>8.25</v>
      </c>
      <c r="AO22" s="1">
        <v>8.75</v>
      </c>
    </row>
    <row r="23" ht="14.25" customHeight="1">
      <c r="B23" s="50"/>
      <c r="C23" s="51"/>
      <c r="D23" s="51"/>
      <c r="E23" s="51"/>
      <c r="F23" s="51"/>
      <c r="G23" s="52"/>
      <c r="H23" s="50"/>
      <c r="I23" s="51"/>
      <c r="J23" s="51"/>
      <c r="K23" s="51"/>
      <c r="L23" s="51"/>
      <c r="M23" s="52"/>
      <c r="O23" s="9">
        <v>54.0</v>
      </c>
      <c r="P23" s="42">
        <v>390.0</v>
      </c>
      <c r="Q23" s="43">
        <v>0.0</v>
      </c>
      <c r="R23" s="44">
        <v>0.0</v>
      </c>
      <c r="S23" s="44">
        <v>0.0</v>
      </c>
      <c r="T23" s="44">
        <v>0.0</v>
      </c>
      <c r="U23" s="44">
        <v>0.0</v>
      </c>
      <c r="V23" s="44">
        <v>0.0</v>
      </c>
      <c r="W23" s="44">
        <v>0.0</v>
      </c>
      <c r="X23" s="45">
        <v>0.0</v>
      </c>
      <c r="Y23" s="46">
        <v>0.0</v>
      </c>
      <c r="AA23" s="56">
        <v>0.0</v>
      </c>
      <c r="AB23" s="57">
        <v>0.0</v>
      </c>
      <c r="AC23" s="57">
        <v>0.0</v>
      </c>
      <c r="AD23" s="57">
        <v>0.0</v>
      </c>
      <c r="AE23" s="57">
        <v>0.0</v>
      </c>
      <c r="AF23" s="58">
        <v>0.0</v>
      </c>
      <c r="AH23" s="1">
        <v>5.25</v>
      </c>
      <c r="AI23" s="1">
        <v>5.75</v>
      </c>
      <c r="AJ23" s="1">
        <v>6.25</v>
      </c>
      <c r="AK23" s="1">
        <v>6.75</v>
      </c>
      <c r="AL23" s="1">
        <v>7.25</v>
      </c>
      <c r="AM23" s="1">
        <v>7.75</v>
      </c>
      <c r="AN23" s="1">
        <v>8.25</v>
      </c>
      <c r="AO23" s="1">
        <v>8.75</v>
      </c>
    </row>
    <row r="24" ht="14.25" customHeight="1">
      <c r="B24" s="53"/>
      <c r="G24" s="54"/>
      <c r="H24" s="53"/>
      <c r="M24" s="54"/>
      <c r="O24" s="9">
        <v>55.0</v>
      </c>
      <c r="P24" s="59"/>
      <c r="Q24" s="60">
        <v>0.026320302423573493</v>
      </c>
      <c r="R24" s="60">
        <v>0.02262197807743561</v>
      </c>
      <c r="S24" s="60">
        <v>0.18075991710696296</v>
      </c>
      <c r="T24" s="60">
        <v>0.2965742757929715</v>
      </c>
      <c r="U24" s="60">
        <v>0.21094009618256332</v>
      </c>
      <c r="V24" s="60">
        <v>0.034505316641555185</v>
      </c>
      <c r="W24" s="60">
        <v>0.09825365279237769</v>
      </c>
      <c r="X24" s="60">
        <v>0.13002446098256043</v>
      </c>
      <c r="Y24" s="60">
        <v>1.0</v>
      </c>
      <c r="AA24" s="61"/>
      <c r="AB24" s="61"/>
      <c r="AC24" s="61"/>
      <c r="AD24" s="61"/>
      <c r="AE24" s="61"/>
      <c r="AF24" s="61"/>
      <c r="AH24" s="1">
        <v>5.25</v>
      </c>
      <c r="AI24" s="1">
        <v>5.75</v>
      </c>
      <c r="AJ24" s="1">
        <v>6.25</v>
      </c>
      <c r="AK24" s="1">
        <v>6.75</v>
      </c>
      <c r="AL24" s="1">
        <v>7.25</v>
      </c>
      <c r="AM24" s="1">
        <v>7.75</v>
      </c>
      <c r="AN24" s="1">
        <v>8.25</v>
      </c>
      <c r="AO24" s="1">
        <v>8.75</v>
      </c>
    </row>
    <row r="25" ht="14.25" customHeight="1">
      <c r="B25" s="53"/>
      <c r="G25" s="54"/>
      <c r="H25" s="53"/>
      <c r="M25" s="54"/>
      <c r="O25" s="1">
        <v>56.0</v>
      </c>
      <c r="AA25" s="62" t="s">
        <v>22</v>
      </c>
      <c r="AB25" s="63">
        <v>0.43240523915714535</v>
      </c>
    </row>
    <row r="26" ht="14.25" customHeight="1">
      <c r="B26" s="53"/>
      <c r="G26" s="54"/>
      <c r="H26" s="53"/>
      <c r="M26" s="54"/>
      <c r="O26" s="1">
        <v>57.0</v>
      </c>
      <c r="P26" s="31" t="s">
        <v>11</v>
      </c>
      <c r="Q26" s="64">
        <v>0.026320302423573493</v>
      </c>
      <c r="R26" s="65">
        <v>0.02262197807743561</v>
      </c>
      <c r="S26" s="65">
        <v>0.18075991710696296</v>
      </c>
      <c r="T26" s="65">
        <v>0.2965742757929715</v>
      </c>
      <c r="U26" s="65">
        <v>0.21094009618256332</v>
      </c>
      <c r="V26" s="65">
        <v>0.034505316641555185</v>
      </c>
      <c r="W26" s="65">
        <v>0.09825365279237769</v>
      </c>
      <c r="X26" s="63">
        <v>0.13002446098256043</v>
      </c>
      <c r="AA26" s="66" t="s">
        <v>23</v>
      </c>
      <c r="AB26" s="67">
        <v>0.34630262823655583</v>
      </c>
    </row>
    <row r="27" ht="14.25" customHeight="1">
      <c r="B27" s="53"/>
      <c r="G27" s="54"/>
      <c r="H27" s="53"/>
      <c r="M27" s="54"/>
      <c r="O27" s="1">
        <v>58.0</v>
      </c>
      <c r="P27" s="42" t="s">
        <v>12</v>
      </c>
      <c r="Q27" s="68">
        <v>0.014617598030552702</v>
      </c>
      <c r="R27" s="69">
        <v>0.013822234496459763</v>
      </c>
      <c r="S27" s="69">
        <v>0.2749594886660258</v>
      </c>
      <c r="T27" s="69">
        <v>0.34630262823655583</v>
      </c>
      <c r="U27" s="69">
        <v>0.2359003841384296</v>
      </c>
      <c r="V27" s="69">
        <v>0.010549357781065192</v>
      </c>
      <c r="W27" s="69">
        <v>0.04043833176323335</v>
      </c>
      <c r="X27" s="67">
        <v>0.06340997688767781</v>
      </c>
      <c r="AA27" s="70" t="s">
        <v>24</v>
      </c>
      <c r="AB27" s="71">
        <v>0.5</v>
      </c>
    </row>
    <row r="28" ht="14.25" customHeight="1">
      <c r="B28" s="53"/>
      <c r="G28" s="54"/>
      <c r="H28" s="53"/>
      <c r="M28" s="54"/>
      <c r="O28" s="1">
        <v>59.0</v>
      </c>
      <c r="P28" s="42" t="s">
        <v>13</v>
      </c>
      <c r="Q28" s="68">
        <v>0.023103903384453083</v>
      </c>
      <c r="R28" s="69">
        <v>0.023632820324591235</v>
      </c>
      <c r="S28" s="69">
        <v>0.20171546954947356</v>
      </c>
      <c r="T28" s="69">
        <v>0.32542021380390795</v>
      </c>
      <c r="U28" s="69">
        <v>0.2231099518824535</v>
      </c>
      <c r="V28" s="69">
        <v>0.02276110417654321</v>
      </c>
      <c r="W28" s="69">
        <v>0.07349991147226986</v>
      </c>
      <c r="X28" s="67">
        <v>0.10675662540630754</v>
      </c>
    </row>
    <row r="29" ht="14.25" customHeight="1">
      <c r="B29" s="53"/>
      <c r="G29" s="54"/>
      <c r="H29" s="53"/>
      <c r="M29" s="54"/>
      <c r="O29" s="1">
        <v>60.0</v>
      </c>
      <c r="P29" s="42" t="s">
        <v>14</v>
      </c>
      <c r="Q29" s="68">
        <v>0.03132866792057784</v>
      </c>
      <c r="R29" s="69">
        <v>0.03437415041907511</v>
      </c>
      <c r="S29" s="69">
        <v>0.14268376876484107</v>
      </c>
      <c r="T29" s="69">
        <v>0.2922779058936729</v>
      </c>
      <c r="U29" s="69">
        <v>0.19692650366078268</v>
      </c>
      <c r="V29" s="69">
        <v>0.038953888560192586</v>
      </c>
      <c r="W29" s="69">
        <v>0.1115672010250829</v>
      </c>
      <c r="X29" s="67">
        <v>0.151887913755775</v>
      </c>
    </row>
    <row r="30" ht="14.25" customHeight="1">
      <c r="B30" s="53"/>
      <c r="G30" s="54"/>
      <c r="H30" s="53"/>
      <c r="M30" s="54"/>
      <c r="O30" s="1">
        <v>61.0</v>
      </c>
      <c r="P30" s="42" t="s">
        <v>15</v>
      </c>
      <c r="Q30" s="68">
        <v>0.027268977189305744</v>
      </c>
      <c r="R30" s="69">
        <v>0.0381939241984955</v>
      </c>
      <c r="S30" s="69">
        <v>0.09156675281436882</v>
      </c>
      <c r="T30" s="69">
        <v>0.2564952847927459</v>
      </c>
      <c r="U30" s="69">
        <v>0.16439361559454232</v>
      </c>
      <c r="V30" s="69">
        <v>0.07344414286980003</v>
      </c>
      <c r="W30" s="69">
        <v>0.15176142110989194</v>
      </c>
      <c r="X30" s="67">
        <v>0.19687588143084978</v>
      </c>
    </row>
    <row r="31" ht="14.25" customHeight="1">
      <c r="B31" s="53"/>
      <c r="G31" s="54"/>
      <c r="H31" s="53"/>
      <c r="M31" s="54"/>
      <c r="O31" s="1">
        <v>62.0</v>
      </c>
      <c r="P31" s="72" t="s">
        <v>16</v>
      </c>
      <c r="Q31" s="73">
        <v>0.01677277721297518</v>
      </c>
      <c r="R31" s="74">
        <v>0.030684149971592377</v>
      </c>
      <c r="S31" s="74">
        <v>0.05986091550556116</v>
      </c>
      <c r="T31" s="74">
        <v>0.21332633010138013</v>
      </c>
      <c r="U31" s="74">
        <v>0.12690690780161412</v>
      </c>
      <c r="V31" s="74">
        <v>0.10681992645504881</v>
      </c>
      <c r="W31" s="74">
        <v>0.1938984085752002</v>
      </c>
      <c r="X31" s="75">
        <v>0.2517305843766281</v>
      </c>
    </row>
    <row r="32" ht="14.25" customHeight="1">
      <c r="B32" s="53"/>
      <c r="G32" s="54"/>
      <c r="H32" s="53"/>
      <c r="M32" s="54"/>
    </row>
    <row r="33" ht="14.25" customHeight="1">
      <c r="B33" s="53"/>
      <c r="G33" s="54"/>
      <c r="H33" s="53"/>
      <c r="M33" s="54"/>
      <c r="O33" s="1" t="s">
        <v>0</v>
      </c>
      <c r="P33" s="1" t="s">
        <v>25</v>
      </c>
    </row>
    <row r="34" ht="14.25" customHeight="1">
      <c r="B34" s="53"/>
      <c r="G34" s="54"/>
      <c r="H34" s="53"/>
      <c r="M34" s="54"/>
      <c r="P34" s="9">
        <v>1.0</v>
      </c>
      <c r="Q34" s="9"/>
      <c r="R34" s="9">
        <v>3.0</v>
      </c>
      <c r="S34" s="9">
        <v>4.0</v>
      </c>
      <c r="T34" s="9">
        <v>5.0</v>
      </c>
      <c r="U34" s="9">
        <v>6.0</v>
      </c>
      <c r="V34" s="9">
        <v>7.0</v>
      </c>
      <c r="W34" s="9">
        <v>8.0</v>
      </c>
    </row>
    <row r="35" ht="14.25" customHeight="1">
      <c r="B35" s="53"/>
      <c r="G35" s="54"/>
      <c r="H35" s="53"/>
      <c r="M35" s="54"/>
      <c r="R35" s="19" t="s">
        <v>11</v>
      </c>
      <c r="S35" s="20" t="s">
        <v>12</v>
      </c>
      <c r="T35" s="20" t="s">
        <v>13</v>
      </c>
      <c r="U35" s="20" t="s">
        <v>14</v>
      </c>
      <c r="V35" s="20" t="s">
        <v>15</v>
      </c>
      <c r="W35" s="21" t="s">
        <v>16</v>
      </c>
    </row>
    <row r="36" ht="14.25" customHeight="1">
      <c r="B36" s="53"/>
      <c r="G36" s="54"/>
      <c r="H36" s="53"/>
      <c r="M36" s="54"/>
      <c r="O36" s="9">
        <v>17.0</v>
      </c>
      <c r="P36" s="9" t="s">
        <v>26</v>
      </c>
      <c r="Q36" s="31" t="s">
        <v>27</v>
      </c>
      <c r="R36" s="36">
        <v>0.1948775526639476</v>
      </c>
      <c r="S36" s="37">
        <v>0.13492637241341482</v>
      </c>
      <c r="T36" s="37">
        <v>0.20315040627130831</v>
      </c>
      <c r="U36" s="37">
        <v>0.2754210422559239</v>
      </c>
      <c r="V36" s="37">
        <v>0.3504489031642181</v>
      </c>
      <c r="W36" s="38">
        <v>0.3640984155005078</v>
      </c>
    </row>
    <row r="37" ht="14.25" customHeight="1">
      <c r="B37" s="53"/>
      <c r="G37" s="54"/>
      <c r="H37" s="53"/>
      <c r="M37" s="54"/>
      <c r="O37" s="9">
        <v>18.0</v>
      </c>
      <c r="P37" s="9" t="s">
        <v>28</v>
      </c>
      <c r="Q37" s="42" t="s">
        <v>29</v>
      </c>
      <c r="R37" s="47">
        <v>0.002255382862777824</v>
      </c>
      <c r="S37" s="48">
        <v>0.0010467318708787588</v>
      </c>
      <c r="T37" s="48">
        <v>0.002034999560087405</v>
      </c>
      <c r="U37" s="48">
        <v>0.002673998534893615</v>
      </c>
      <c r="V37" s="48">
        <v>0.001991332619346768</v>
      </c>
      <c r="W37" s="49">
        <v>7.757210311303505E-4</v>
      </c>
    </row>
    <row r="38" ht="14.25" customHeight="1">
      <c r="B38" s="55"/>
      <c r="C38" s="29"/>
      <c r="D38" s="29"/>
      <c r="E38" s="29"/>
      <c r="F38" s="29"/>
      <c r="G38" s="30"/>
      <c r="H38" s="55"/>
      <c r="I38" s="29"/>
      <c r="J38" s="29"/>
      <c r="K38" s="29"/>
      <c r="L38" s="29"/>
      <c r="M38" s="30"/>
      <c r="O38" s="9">
        <v>19.0</v>
      </c>
      <c r="P38" s="9" t="s">
        <v>30</v>
      </c>
      <c r="Q38" s="42" t="s">
        <v>31</v>
      </c>
      <c r="R38" s="47">
        <v>0.26269621000874194</v>
      </c>
      <c r="S38" s="48">
        <v>0.11393485333915065</v>
      </c>
      <c r="T38" s="48">
        <v>0.20245530736568507</v>
      </c>
      <c r="U38" s="48">
        <v>0.30205837140903063</v>
      </c>
      <c r="V38" s="48">
        <v>0.4228429466442819</v>
      </c>
      <c r="W38" s="49">
        <v>0.5558051833078891</v>
      </c>
    </row>
    <row r="39" ht="14.25" customHeight="1">
      <c r="B39" s="39" t="s">
        <v>32</v>
      </c>
      <c r="C39" s="40"/>
      <c r="D39" s="40"/>
      <c r="E39" s="40"/>
      <c r="F39" s="40"/>
      <c r="G39" s="41"/>
      <c r="H39" s="39" t="s">
        <v>33</v>
      </c>
      <c r="I39" s="40"/>
      <c r="J39" s="40"/>
      <c r="K39" s="40"/>
      <c r="L39" s="40"/>
      <c r="M39" s="41"/>
      <c r="O39" s="9">
        <v>20.0</v>
      </c>
      <c r="P39" s="9" t="s">
        <v>34</v>
      </c>
      <c r="Q39" s="72" t="s">
        <v>35</v>
      </c>
      <c r="R39" s="76">
        <v>0.5401708544645327</v>
      </c>
      <c r="S39" s="77">
        <v>0.7500920423765559</v>
      </c>
      <c r="T39" s="77">
        <v>0.5923592868029192</v>
      </c>
      <c r="U39" s="77">
        <v>0.41984658780015205</v>
      </c>
      <c r="V39" s="77">
        <v>0.22471681757215325</v>
      </c>
      <c r="W39" s="78">
        <v>0.0793206801604728</v>
      </c>
    </row>
    <row r="40" ht="14.25" customHeight="1">
      <c r="B40" s="79" t="s">
        <v>36</v>
      </c>
      <c r="C40" s="40"/>
      <c r="D40" s="41"/>
      <c r="E40" s="80" t="s">
        <v>11</v>
      </c>
      <c r="F40" s="40"/>
      <c r="G40" s="41"/>
      <c r="H40" s="50"/>
      <c r="I40" s="51"/>
      <c r="J40" s="51"/>
      <c r="K40" s="51"/>
      <c r="L40" s="51"/>
      <c r="M40" s="52"/>
    </row>
    <row r="41" ht="14.25" customHeight="1">
      <c r="B41" s="50"/>
      <c r="C41" s="51"/>
      <c r="D41" s="51"/>
      <c r="E41" s="51"/>
      <c r="F41" s="51"/>
      <c r="G41" s="52"/>
      <c r="H41" s="53"/>
      <c r="M41" s="54"/>
      <c r="P41" s="9" t="s">
        <v>26</v>
      </c>
      <c r="Q41" s="9" t="s">
        <v>27</v>
      </c>
    </row>
    <row r="42" ht="14.25" customHeight="1">
      <c r="B42" s="53"/>
      <c r="G42" s="54"/>
      <c r="H42" s="53"/>
      <c r="M42" s="54"/>
      <c r="P42" s="9" t="s">
        <v>28</v>
      </c>
      <c r="Q42" s="9" t="s">
        <v>29</v>
      </c>
    </row>
    <row r="43" ht="14.25" customHeight="1">
      <c r="B43" s="53"/>
      <c r="G43" s="54"/>
      <c r="H43" s="53"/>
      <c r="M43" s="54"/>
      <c r="P43" s="9" t="s">
        <v>30</v>
      </c>
      <c r="Q43" s="9" t="s">
        <v>31</v>
      </c>
    </row>
    <row r="44" ht="14.25" customHeight="1">
      <c r="B44" s="53"/>
      <c r="G44" s="54"/>
      <c r="H44" s="53"/>
      <c r="M44" s="54"/>
      <c r="P44" s="9" t="s">
        <v>34</v>
      </c>
      <c r="Q44" s="9" t="s">
        <v>35</v>
      </c>
    </row>
    <row r="45" ht="14.25" customHeight="1">
      <c r="B45" s="53"/>
      <c r="G45" s="54"/>
      <c r="H45" s="53"/>
      <c r="M45" s="54"/>
    </row>
    <row r="46" ht="14.25" customHeight="1">
      <c r="B46" s="53"/>
      <c r="G46" s="54"/>
      <c r="H46" s="53"/>
      <c r="M46" s="54"/>
    </row>
    <row r="47" ht="14.25" customHeight="1">
      <c r="B47" s="53"/>
      <c r="G47" s="54"/>
      <c r="H47" s="53"/>
      <c r="M47" s="54"/>
    </row>
    <row r="48" ht="14.25" customHeight="1">
      <c r="B48" s="53"/>
      <c r="G48" s="54"/>
      <c r="H48" s="53"/>
      <c r="M48" s="54"/>
    </row>
    <row r="49" ht="14.25" customHeight="1">
      <c r="B49" s="53"/>
      <c r="G49" s="54"/>
      <c r="H49" s="53"/>
      <c r="M49" s="54"/>
    </row>
    <row r="50" ht="14.25" customHeight="1">
      <c r="B50" s="53"/>
      <c r="G50" s="54"/>
      <c r="H50" s="53"/>
      <c r="M50" s="54"/>
    </row>
    <row r="51" ht="14.25" customHeight="1">
      <c r="B51" s="53"/>
      <c r="G51" s="54"/>
      <c r="H51" s="53"/>
      <c r="M51" s="54"/>
    </row>
    <row r="52" ht="14.25" customHeight="1">
      <c r="B52" s="53"/>
      <c r="G52" s="54"/>
      <c r="H52" s="53"/>
      <c r="M52" s="54"/>
    </row>
    <row r="53" ht="14.25" customHeight="1">
      <c r="B53" s="53"/>
      <c r="G53" s="54"/>
      <c r="H53" s="53"/>
      <c r="M53" s="54"/>
    </row>
    <row r="54" ht="14.25" customHeight="1">
      <c r="B54" s="53"/>
      <c r="G54" s="54"/>
      <c r="H54" s="53"/>
      <c r="M54" s="54"/>
    </row>
    <row r="55" ht="14.25" customHeight="1">
      <c r="B55" s="55"/>
      <c r="C55" s="29"/>
      <c r="D55" s="29"/>
      <c r="E55" s="29"/>
      <c r="F55" s="29"/>
      <c r="G55" s="30"/>
      <c r="H55" s="55"/>
      <c r="I55" s="29"/>
      <c r="J55" s="29"/>
      <c r="K55" s="29"/>
      <c r="L55" s="29"/>
      <c r="M55" s="30"/>
    </row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4">
    <mergeCell ref="B3:C3"/>
    <mergeCell ref="B4:C4"/>
    <mergeCell ref="B2:C2"/>
    <mergeCell ref="D2:G2"/>
    <mergeCell ref="H2:I2"/>
    <mergeCell ref="K2:L2"/>
    <mergeCell ref="D3:G3"/>
    <mergeCell ref="H3:I4"/>
    <mergeCell ref="J3:M4"/>
    <mergeCell ref="H5:M5"/>
    <mergeCell ref="B23:G38"/>
    <mergeCell ref="B39:G39"/>
    <mergeCell ref="B40:D40"/>
    <mergeCell ref="E40:G40"/>
    <mergeCell ref="B41:G55"/>
    <mergeCell ref="H39:M39"/>
    <mergeCell ref="H40:M55"/>
    <mergeCell ref="D4:G4"/>
    <mergeCell ref="B5:G5"/>
    <mergeCell ref="B6:G21"/>
    <mergeCell ref="H6:M21"/>
    <mergeCell ref="B22:G22"/>
    <mergeCell ref="H22:M22"/>
    <mergeCell ref="H23:M38"/>
  </mergeCells>
  <conditionalFormatting sqref="Q4:X23">
    <cfRule type="colorScale" priority="1">
      <colorScale>
        <cfvo type="min"/>
        <cfvo type="max"/>
        <color rgb="FFFCFCFF"/>
        <color rgb="FFF8696B"/>
      </colorScale>
    </cfRule>
  </conditionalFormatting>
  <printOptions/>
  <pageMargins bottom="0.75" footer="0.0" header="0.0" left="0.7" right="0.7" top="0.75"/>
  <pageSetup orientation="portrait"/>
  <drawing r:id="rId1"/>
</worksheet>
</file>